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Лист1" sheetId="1" r:id="rId1"/>
    <sheet name="Лист2" sheetId="2" r:id="rId2"/>
  </sheets>
  <definedNames>
    <definedName name="_xlnm.Print_Area" localSheetId="0">'Лист1'!$A$1:$J$66</definedName>
  </definedNames>
  <calcPr fullCalcOnLoad="1"/>
</workbook>
</file>

<file path=xl/sharedStrings.xml><?xml version="1.0" encoding="utf-8"?>
<sst xmlns="http://schemas.openxmlformats.org/spreadsheetml/2006/main" count="124" uniqueCount="76">
  <si>
    <t>№</t>
  </si>
  <si>
    <t>оплата:</t>
  </si>
  <si>
    <t>Виноград</t>
  </si>
  <si>
    <t>Вишня с миндалем</t>
  </si>
  <si>
    <t>Оливковое с алоэ</t>
  </si>
  <si>
    <t>Лаванда</t>
  </si>
  <si>
    <t>шт</t>
  </si>
  <si>
    <t>7 трав</t>
  </si>
  <si>
    <t>Всего:</t>
  </si>
  <si>
    <t>Bubble Gum</t>
  </si>
  <si>
    <t>Кокос Лайм</t>
  </si>
  <si>
    <t>Лимон &amp; глина маска</t>
  </si>
  <si>
    <t>Сoоl Moon</t>
  </si>
  <si>
    <t>Mon Amour</t>
  </si>
  <si>
    <t>Детокс</t>
  </si>
  <si>
    <t>БЛАНК замовлення мила нарізного органічного</t>
  </si>
  <si>
    <t>Дата замовлення:</t>
  </si>
  <si>
    <t>Покупець</t>
  </si>
  <si>
    <t>(ООО, ПП, СПД,  фіз.особа)</t>
  </si>
  <si>
    <r>
      <t>Вкажіть кількість кратну  1</t>
    </r>
    <r>
      <rPr>
        <b/>
        <i/>
        <sz val="12"/>
        <color indexed="10"/>
        <rFont val="Arial"/>
        <family val="2"/>
      </rPr>
      <t>(</t>
    </r>
    <r>
      <rPr>
        <b/>
        <sz val="12"/>
        <color indexed="10"/>
        <rFont val="Arial"/>
        <family val="2"/>
      </rPr>
      <t>≈</t>
    </r>
    <r>
      <rPr>
        <b/>
        <i/>
        <sz val="12"/>
        <color indexed="10"/>
        <rFont val="Arial"/>
        <family val="2"/>
      </rPr>
      <t>1240 г)</t>
    </r>
    <r>
      <rPr>
        <b/>
        <i/>
        <sz val="12"/>
        <rFont val="Arial"/>
        <family val="2"/>
      </rPr>
      <t xml:space="preserve"> або 0,5 </t>
    </r>
    <r>
      <rPr>
        <b/>
        <i/>
        <sz val="12"/>
        <color indexed="10"/>
        <rFont val="Arial"/>
        <family val="2"/>
      </rPr>
      <t>(</t>
    </r>
    <r>
      <rPr>
        <b/>
        <sz val="12"/>
        <color indexed="10"/>
        <rFont val="Arial"/>
        <family val="2"/>
      </rPr>
      <t>≈</t>
    </r>
    <r>
      <rPr>
        <b/>
        <i/>
        <sz val="12"/>
        <color indexed="10"/>
        <rFont val="Arial"/>
        <family val="2"/>
      </rPr>
      <t xml:space="preserve">620 г) </t>
    </r>
  </si>
  <si>
    <t>Маса, кг</t>
  </si>
  <si>
    <t>Найменування органічного мила ручної роботи в брусках (середня вага одного бруска ≈ 1240 г)</t>
  </si>
  <si>
    <t>Фруктове мило</t>
  </si>
  <si>
    <t>Трав'яне мило</t>
  </si>
  <si>
    <t>Молочне мило</t>
  </si>
  <si>
    <t>Парфумоване для жінок</t>
  </si>
  <si>
    <t>Парфумоване для чоловіків</t>
  </si>
  <si>
    <t>Фантазійне</t>
  </si>
  <si>
    <t>Персиковий йогурт</t>
  </si>
  <si>
    <t>Грейпфрут (з маком)</t>
  </si>
  <si>
    <t>Ожина &amp; Лакрица</t>
  </si>
  <si>
    <t>Диня</t>
  </si>
  <si>
    <t>Ківі Яблуко</t>
  </si>
  <si>
    <t>Манго Личі</t>
  </si>
  <si>
    <t>Сонячний апельсин</t>
  </si>
  <si>
    <t>Panna Cotta (полуниця та вершки)</t>
  </si>
  <si>
    <t>Липовий цвіт</t>
  </si>
  <si>
    <t>Чайне дерево</t>
  </si>
  <si>
    <t>Мохіто</t>
  </si>
  <si>
    <t>Обліпиха</t>
  </si>
  <si>
    <t>Кава з молоком скраб</t>
  </si>
  <si>
    <t>Мед та молоко</t>
  </si>
  <si>
    <t>Молочний шоколад</t>
  </si>
  <si>
    <t xml:space="preserve">Овсяне з молоком </t>
  </si>
  <si>
    <t>Білий шоколад з малиною</t>
  </si>
  <si>
    <t>Конвалія</t>
  </si>
  <si>
    <t>Орхідея-Сакура</t>
  </si>
  <si>
    <t>Східний жасмин</t>
  </si>
  <si>
    <t>Бузок</t>
  </si>
  <si>
    <t>Серце Імператриці</t>
  </si>
  <si>
    <t>Magic Crystal</t>
  </si>
  <si>
    <t>Квітка Маракуї</t>
  </si>
  <si>
    <t>Останній самурай</t>
  </si>
  <si>
    <t>Буря в океані</t>
  </si>
  <si>
    <t>Королева ночі</t>
  </si>
  <si>
    <t>Планета Органік</t>
  </si>
  <si>
    <t>Найменування товара</t>
  </si>
  <si>
    <t>Маса, кг     или шт</t>
  </si>
  <si>
    <t>Сума</t>
  </si>
  <si>
    <t>Ціна за 1 кг</t>
  </si>
  <si>
    <t xml:space="preserve">Разом </t>
  </si>
  <si>
    <t xml:space="preserve"> Нарізне мило ручної роботи</t>
  </si>
  <si>
    <t>\</t>
  </si>
  <si>
    <t>Всього на суму (прописом):</t>
  </si>
  <si>
    <t>ВІдвантажив__________________________</t>
  </si>
  <si>
    <t xml:space="preserve">Зелене Яблуко </t>
  </si>
  <si>
    <t>Огіркове</t>
  </si>
  <si>
    <t xml:space="preserve">Хвойне </t>
  </si>
  <si>
    <t xml:space="preserve">Ромашка </t>
  </si>
  <si>
    <t xml:space="preserve">Whiskey  </t>
  </si>
  <si>
    <t xml:space="preserve">ОКО Фатіми </t>
  </si>
  <si>
    <r>
      <t xml:space="preserve">Paradise Dreams </t>
    </r>
    <r>
      <rPr>
        <b/>
        <i/>
        <sz val="14"/>
        <color indexed="10"/>
        <rFont val="Arial"/>
        <family val="2"/>
      </rPr>
      <t xml:space="preserve">новинка! </t>
    </r>
  </si>
  <si>
    <t xml:space="preserve">Ultimatum </t>
  </si>
  <si>
    <r>
      <t xml:space="preserve">Рожева півонія </t>
    </r>
    <r>
      <rPr>
        <b/>
        <i/>
        <sz val="14"/>
        <color indexed="10"/>
        <rFont val="Arial"/>
        <family val="2"/>
      </rPr>
      <t xml:space="preserve">новинка! </t>
    </r>
  </si>
  <si>
    <t>Східний лотос</t>
  </si>
  <si>
    <t>Болгарська троянда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</si>
</sst>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d\ mmmm\ yyyy&quot; г.&quot;;@"/>
    <numFmt numFmtId="191" formatCode="#,##0.00&quot; грн.&quot;"/>
    <numFmt numFmtId="192" formatCode="[$-422]d\ mmmm\ yyyy&quot; р.&quot;"/>
    <numFmt numFmtId="193" formatCode="[$-FC19]dd\ mmmm\ yyyy\ \г\.;@"/>
    <numFmt numFmtId="194" formatCode="#,##0.00\ _г_р_н_.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 Cyr"/>
      <family val="2"/>
    </font>
    <font>
      <sz val="10"/>
      <name val="Arial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6"/>
      <name val="Arial Cyr"/>
      <family val="2"/>
    </font>
    <font>
      <b/>
      <i/>
      <sz val="14"/>
      <name val="Arial"/>
      <family val="2"/>
    </font>
    <font>
      <sz val="8"/>
      <name val="Arial Cyr"/>
      <family val="2"/>
    </font>
    <font>
      <b/>
      <i/>
      <sz val="16"/>
      <color indexed="63"/>
      <name val="Arial Cyr"/>
      <family val="0"/>
    </font>
    <font>
      <i/>
      <sz val="12"/>
      <name val="Arial Cyr"/>
      <family val="0"/>
    </font>
    <font>
      <b/>
      <i/>
      <u val="single"/>
      <sz val="14"/>
      <name val="Arial Cyr"/>
      <family val="0"/>
    </font>
    <font>
      <b/>
      <i/>
      <sz val="18"/>
      <name val="Arial Cyr"/>
      <family val="0"/>
    </font>
    <font>
      <i/>
      <sz val="9"/>
      <name val="Arial Cyr"/>
      <family val="2"/>
    </font>
    <font>
      <i/>
      <sz val="14"/>
      <name val="Arial"/>
      <family val="2"/>
    </font>
    <font>
      <i/>
      <sz val="10"/>
      <name val="Arial Cyr"/>
      <family val="2"/>
    </font>
    <font>
      <i/>
      <sz val="14"/>
      <name val="Arial Cyr"/>
      <family val="2"/>
    </font>
    <font>
      <b/>
      <i/>
      <sz val="12"/>
      <name val="Arial"/>
      <family val="2"/>
    </font>
    <font>
      <i/>
      <sz val="7"/>
      <name val="Arial Cyr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 Cyr"/>
      <family val="2"/>
    </font>
    <font>
      <b/>
      <i/>
      <sz val="14"/>
      <color indexed="10"/>
      <name val="Arial Cyr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88" fontId="1" fillId="0" borderId="0" applyFill="0" applyBorder="0" applyAlignment="0" applyProtection="0"/>
    <xf numFmtId="186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1" fillId="0" borderId="0" applyFill="0" applyBorder="0" applyAlignment="0" applyProtection="0"/>
    <xf numFmtId="187" fontId="1" fillId="0" borderId="0" applyFill="0" applyBorder="0" applyAlignment="0" applyProtection="0"/>
    <xf numFmtId="0" fontId="6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1" fontId="5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93" fontId="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5" fillId="32" borderId="0" xfId="0" applyFont="1" applyFill="1" applyBorder="1" applyAlignment="1">
      <alignment vertical="center" wrapText="1"/>
    </xf>
    <xf numFmtId="191" fontId="5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7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8" fillId="32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91" fontId="22" fillId="34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91" fontId="23" fillId="0" borderId="23" xfId="0" applyNumberFormat="1" applyFont="1" applyFill="1" applyBorder="1" applyAlignment="1">
      <alignment vertical="center"/>
    </xf>
    <xf numFmtId="191" fontId="2" fillId="0" borderId="13" xfId="0" applyNumberFormat="1" applyFont="1" applyBorder="1" applyAlignment="1">
      <alignment horizontal="center" vertical="center"/>
    </xf>
    <xf numFmtId="191" fontId="8" fillId="0" borderId="24" xfId="0" applyNumberFormat="1" applyFont="1" applyBorder="1" applyAlignment="1">
      <alignment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93" fontId="2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8" fillId="0" borderId="17" xfId="0" applyFont="1" applyBorder="1" applyAlignment="1">
      <alignment horizontal="left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24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8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35" borderId="30" xfId="0" applyFont="1" applyFill="1" applyBorder="1" applyAlignment="1">
      <alignment horizontal="right" vertical="center" wrapText="1"/>
    </xf>
    <xf numFmtId="0" fontId="8" fillId="35" borderId="31" xfId="0" applyFont="1" applyFill="1" applyBorder="1" applyAlignment="1">
      <alignment horizontal="right" vertical="center" wrapText="1"/>
    </xf>
    <xf numFmtId="0" fontId="8" fillId="35" borderId="32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tabSelected="1" view="pageBreakPreview" zoomScale="85" zoomScaleSheetLayoutView="85" zoomScalePageLayoutView="25" workbookViewId="0" topLeftCell="B1">
      <selection activeCell="U56" sqref="U56"/>
    </sheetView>
  </sheetViews>
  <sheetFormatPr defaultColWidth="9.00390625" defaultRowHeight="12.75"/>
  <cols>
    <col min="1" max="1" width="1.625" style="20" hidden="1" customWidth="1"/>
    <col min="2" max="2" width="2.125" style="20" customWidth="1"/>
    <col min="3" max="3" width="6.625" style="20" customWidth="1"/>
    <col min="4" max="4" width="19.25390625" style="20" customWidth="1"/>
    <col min="5" max="5" width="36.25390625" style="20" customWidth="1"/>
    <col min="6" max="6" width="13.125" style="20" customWidth="1"/>
    <col min="7" max="7" width="18.875" style="20" customWidth="1"/>
    <col min="8" max="8" width="18.375" style="20" customWidth="1"/>
    <col min="9" max="9" width="17.00390625" style="20" customWidth="1"/>
    <col min="10" max="10" width="1.37890625" style="20" hidden="1" customWidth="1"/>
    <col min="11" max="11" width="9.125" style="20" customWidth="1"/>
    <col min="12" max="12" width="20.125" style="20" customWidth="1"/>
    <col min="13" max="16384" width="9.125" style="20" customWidth="1"/>
  </cols>
  <sheetData>
    <row r="1" spans="4:8" ht="26.25" customHeight="1">
      <c r="D1" s="69" t="s">
        <v>15</v>
      </c>
      <c r="E1" s="69"/>
      <c r="F1" s="69"/>
      <c r="G1" s="69"/>
      <c r="H1" s="69"/>
    </row>
    <row r="2" spans="2:10" ht="19.5" customHeight="1">
      <c r="B2" s="21"/>
      <c r="C2" s="9" t="s">
        <v>16</v>
      </c>
      <c r="D2" s="9"/>
      <c r="E2" s="70"/>
      <c r="F2" s="70"/>
      <c r="G2" s="10"/>
      <c r="H2" s="10"/>
      <c r="I2" s="27" t="s">
        <v>1</v>
      </c>
      <c r="J2" s="17"/>
    </row>
    <row r="3" spans="2:10" ht="19.5" customHeight="1">
      <c r="B3" s="21"/>
      <c r="C3" s="9" t="s">
        <v>17</v>
      </c>
      <c r="D3" s="9"/>
      <c r="E3" s="71"/>
      <c r="F3" s="71"/>
      <c r="G3" s="71"/>
      <c r="H3" s="71"/>
      <c r="I3" s="15"/>
      <c r="J3" s="18"/>
    </row>
    <row r="4" spans="2:10" ht="15.75" customHeight="1">
      <c r="B4" s="22"/>
      <c r="C4" s="26" t="s">
        <v>18</v>
      </c>
      <c r="D4" s="26"/>
      <c r="E4" s="16"/>
      <c r="F4" s="11"/>
      <c r="G4" s="11"/>
      <c r="H4" s="11"/>
      <c r="I4" s="11"/>
      <c r="J4" s="11"/>
    </row>
    <row r="5" spans="3:9" ht="0.75" customHeight="1" thickBot="1">
      <c r="C5" s="23"/>
      <c r="D5" s="23"/>
      <c r="E5" s="1"/>
      <c r="F5" s="2"/>
      <c r="G5" s="2"/>
      <c r="H5" s="2"/>
      <c r="I5" s="2"/>
    </row>
    <row r="6" spans="3:10" ht="74.25" customHeight="1">
      <c r="C6" s="37" t="s">
        <v>0</v>
      </c>
      <c r="D6" s="73" t="s">
        <v>21</v>
      </c>
      <c r="E6" s="74"/>
      <c r="F6" s="74"/>
      <c r="G6" s="28" t="s">
        <v>19</v>
      </c>
      <c r="H6" s="38" t="s">
        <v>20</v>
      </c>
      <c r="I6"/>
      <c r="J6" s="21"/>
    </row>
    <row r="7" spans="3:10" s="23" customFormat="1" ht="16.5" customHeight="1">
      <c r="C7" s="75" t="s">
        <v>22</v>
      </c>
      <c r="D7" s="76"/>
      <c r="E7" s="76"/>
      <c r="F7" s="76"/>
      <c r="G7" s="76"/>
      <c r="H7" s="77"/>
      <c r="I7"/>
      <c r="J7" s="34"/>
    </row>
    <row r="8" spans="3:9" s="30" customFormat="1" ht="16.5" customHeight="1">
      <c r="C8" s="39">
        <v>201</v>
      </c>
      <c r="D8" s="60" t="s">
        <v>35</v>
      </c>
      <c r="E8" s="60"/>
      <c r="F8" s="40" t="s">
        <v>6</v>
      </c>
      <c r="G8" s="40"/>
      <c r="H8" s="41"/>
      <c r="I8"/>
    </row>
    <row r="9" spans="3:9" s="30" customFormat="1" ht="16.5" customHeight="1">
      <c r="C9" s="42">
        <v>202</v>
      </c>
      <c r="D9" s="72" t="s">
        <v>2</v>
      </c>
      <c r="E9" s="72"/>
      <c r="F9" s="43" t="s">
        <v>6</v>
      </c>
      <c r="G9" s="43"/>
      <c r="H9" s="41"/>
      <c r="I9"/>
    </row>
    <row r="10" spans="3:9" s="30" customFormat="1" ht="16.5" customHeight="1">
      <c r="C10" s="42">
        <v>203</v>
      </c>
      <c r="D10" s="60" t="s">
        <v>28</v>
      </c>
      <c r="E10" s="60"/>
      <c r="F10" s="43" t="s">
        <v>6</v>
      </c>
      <c r="G10" s="43"/>
      <c r="H10" s="41"/>
      <c r="I10"/>
    </row>
    <row r="11" spans="3:9" s="30" customFormat="1" ht="16.5" customHeight="1">
      <c r="C11" s="42">
        <v>204</v>
      </c>
      <c r="D11" s="60" t="s">
        <v>29</v>
      </c>
      <c r="E11" s="60"/>
      <c r="F11" s="43" t="s">
        <v>6</v>
      </c>
      <c r="G11" s="43"/>
      <c r="H11" s="41"/>
      <c r="I11"/>
    </row>
    <row r="12" spans="3:9" s="30" customFormat="1" ht="16.5" customHeight="1">
      <c r="C12" s="42">
        <v>205</v>
      </c>
      <c r="D12" s="60" t="s">
        <v>30</v>
      </c>
      <c r="E12" s="60"/>
      <c r="F12" s="43" t="s">
        <v>6</v>
      </c>
      <c r="G12" s="43"/>
      <c r="H12" s="41"/>
      <c r="I12"/>
    </row>
    <row r="13" spans="3:9" s="30" customFormat="1" ht="16.5" customHeight="1">
      <c r="C13" s="42">
        <v>206</v>
      </c>
      <c r="D13" s="60" t="s">
        <v>3</v>
      </c>
      <c r="E13" s="60"/>
      <c r="F13" s="43" t="s">
        <v>6</v>
      </c>
      <c r="G13" s="43"/>
      <c r="H13" s="41"/>
      <c r="I13"/>
    </row>
    <row r="14" spans="3:9" s="30" customFormat="1" ht="16.5" customHeight="1">
      <c r="C14" s="42">
        <v>207</v>
      </c>
      <c r="D14" s="60" t="s">
        <v>11</v>
      </c>
      <c r="E14" s="60"/>
      <c r="F14" s="43" t="s">
        <v>6</v>
      </c>
      <c r="G14" s="43"/>
      <c r="H14" s="41"/>
      <c r="I14"/>
    </row>
    <row r="15" spans="3:9" s="30" customFormat="1" ht="16.5" customHeight="1">
      <c r="C15" s="42">
        <v>208</v>
      </c>
      <c r="D15" s="64" t="s">
        <v>31</v>
      </c>
      <c r="E15" s="65"/>
      <c r="F15" s="43" t="s">
        <v>6</v>
      </c>
      <c r="G15" s="43"/>
      <c r="H15" s="41"/>
      <c r="I15"/>
    </row>
    <row r="16" spans="3:9" s="30" customFormat="1" ht="16.5" customHeight="1">
      <c r="C16" s="42">
        <v>209</v>
      </c>
      <c r="D16" s="64" t="s">
        <v>32</v>
      </c>
      <c r="E16" s="65"/>
      <c r="F16" s="43" t="s">
        <v>6</v>
      </c>
      <c r="G16" s="43"/>
      <c r="H16" s="41"/>
      <c r="I16"/>
    </row>
    <row r="17" spans="3:9" s="31" customFormat="1" ht="16.5" customHeight="1">
      <c r="C17" s="42">
        <v>210</v>
      </c>
      <c r="D17" s="60" t="s">
        <v>10</v>
      </c>
      <c r="E17" s="60"/>
      <c r="F17" s="43" t="s">
        <v>6</v>
      </c>
      <c r="G17" s="44"/>
      <c r="H17" s="41"/>
      <c r="I17"/>
    </row>
    <row r="18" spans="3:9" s="31" customFormat="1" ht="16.5" customHeight="1">
      <c r="C18" s="42">
        <v>211</v>
      </c>
      <c r="D18" s="60" t="s">
        <v>33</v>
      </c>
      <c r="E18" s="60"/>
      <c r="F18" s="43" t="s">
        <v>6</v>
      </c>
      <c r="G18" s="43"/>
      <c r="H18" s="41"/>
      <c r="I18"/>
    </row>
    <row r="19" spans="3:9" s="30" customFormat="1" ht="16.5" customHeight="1">
      <c r="C19" s="42">
        <v>212</v>
      </c>
      <c r="D19" s="64" t="s">
        <v>65</v>
      </c>
      <c r="E19" s="65"/>
      <c r="F19" s="43" t="s">
        <v>6</v>
      </c>
      <c r="G19" s="43"/>
      <c r="H19" s="41"/>
      <c r="I19"/>
    </row>
    <row r="20" spans="3:9" s="30" customFormat="1" ht="16.5" customHeight="1">
      <c r="C20" s="42">
        <v>213</v>
      </c>
      <c r="D20" s="60" t="s">
        <v>34</v>
      </c>
      <c r="E20" s="60"/>
      <c r="F20" s="43" t="s">
        <v>6</v>
      </c>
      <c r="G20" s="43"/>
      <c r="H20" s="41"/>
      <c r="I20"/>
    </row>
    <row r="21" spans="3:10" s="23" customFormat="1" ht="16.5" customHeight="1">
      <c r="C21" s="66" t="s">
        <v>23</v>
      </c>
      <c r="D21" s="67"/>
      <c r="E21" s="67"/>
      <c r="F21" s="67"/>
      <c r="G21" s="67"/>
      <c r="H21" s="68"/>
      <c r="I21"/>
      <c r="J21" s="34"/>
    </row>
    <row r="22" spans="3:9" s="30" customFormat="1" ht="16.5" customHeight="1">
      <c r="C22" s="42">
        <v>214</v>
      </c>
      <c r="D22" s="60" t="s">
        <v>36</v>
      </c>
      <c r="E22" s="60"/>
      <c r="F22" s="43" t="s">
        <v>6</v>
      </c>
      <c r="G22" s="43"/>
      <c r="H22" s="45"/>
      <c r="I22"/>
    </row>
    <row r="23" spans="3:9" s="30" customFormat="1" ht="16.5" customHeight="1">
      <c r="C23" s="42">
        <v>215</v>
      </c>
      <c r="D23" s="60" t="s">
        <v>7</v>
      </c>
      <c r="E23" s="60"/>
      <c r="F23" s="43" t="s">
        <v>6</v>
      </c>
      <c r="G23" s="43"/>
      <c r="H23" s="45"/>
      <c r="I23"/>
    </row>
    <row r="24" spans="3:9" s="30" customFormat="1" ht="16.5" customHeight="1">
      <c r="C24" s="42">
        <v>216</v>
      </c>
      <c r="D24" s="60" t="s">
        <v>5</v>
      </c>
      <c r="E24" s="60"/>
      <c r="F24" s="43" t="s">
        <v>6</v>
      </c>
      <c r="G24" s="43"/>
      <c r="H24" s="45"/>
      <c r="I24"/>
    </row>
    <row r="25" spans="3:9" s="30" customFormat="1" ht="16.5" customHeight="1">
      <c r="C25" s="42">
        <v>217</v>
      </c>
      <c r="D25" s="60" t="s">
        <v>66</v>
      </c>
      <c r="E25" s="60"/>
      <c r="F25" s="43" t="s">
        <v>6</v>
      </c>
      <c r="G25" s="43"/>
      <c r="H25" s="45"/>
      <c r="I25"/>
    </row>
    <row r="26" spans="3:9" s="30" customFormat="1" ht="16.5" customHeight="1">
      <c r="C26" s="42">
        <v>218</v>
      </c>
      <c r="D26" s="60" t="s">
        <v>4</v>
      </c>
      <c r="E26" s="60"/>
      <c r="F26" s="43" t="s">
        <v>6</v>
      </c>
      <c r="G26" s="43"/>
      <c r="H26" s="45"/>
      <c r="I26"/>
    </row>
    <row r="27" spans="3:18" s="30" customFormat="1" ht="16.5" customHeight="1">
      <c r="C27" s="42">
        <v>219</v>
      </c>
      <c r="D27" s="60" t="s">
        <v>37</v>
      </c>
      <c r="E27" s="60"/>
      <c r="F27" s="43" t="s">
        <v>6</v>
      </c>
      <c r="G27" s="43"/>
      <c r="H27" s="45"/>
      <c r="I27"/>
      <c r="R27" s="31"/>
    </row>
    <row r="28" spans="3:9" s="30" customFormat="1" ht="16.5" customHeight="1">
      <c r="C28" s="42">
        <v>220</v>
      </c>
      <c r="D28" s="64" t="s">
        <v>38</v>
      </c>
      <c r="E28" s="65"/>
      <c r="F28" s="43" t="s">
        <v>6</v>
      </c>
      <c r="G28" s="43"/>
      <c r="H28" s="45"/>
      <c r="I28"/>
    </row>
    <row r="29" spans="3:9" s="30" customFormat="1" ht="16.5" customHeight="1">
      <c r="C29" s="42">
        <v>221</v>
      </c>
      <c r="D29" s="64" t="s">
        <v>67</v>
      </c>
      <c r="E29" s="65"/>
      <c r="F29" s="43" t="s">
        <v>6</v>
      </c>
      <c r="G29" s="43"/>
      <c r="H29" s="45"/>
      <c r="I29"/>
    </row>
    <row r="30" spans="3:9" s="30" customFormat="1" ht="16.5" customHeight="1">
      <c r="C30" s="42">
        <v>222</v>
      </c>
      <c r="D30" s="64" t="s">
        <v>39</v>
      </c>
      <c r="E30" s="65"/>
      <c r="F30" s="43" t="s">
        <v>6</v>
      </c>
      <c r="G30" s="43"/>
      <c r="H30" s="45"/>
      <c r="I30"/>
    </row>
    <row r="31" spans="3:9" s="30" customFormat="1" ht="16.5" customHeight="1">
      <c r="C31" s="42">
        <v>223</v>
      </c>
      <c r="D31" s="64" t="s">
        <v>68</v>
      </c>
      <c r="E31" s="65"/>
      <c r="F31" s="43" t="s">
        <v>6</v>
      </c>
      <c r="G31" s="43"/>
      <c r="H31" s="45"/>
      <c r="I31"/>
    </row>
    <row r="32" spans="3:10" s="23" customFormat="1" ht="16.5" customHeight="1">
      <c r="C32" s="66" t="s">
        <v>24</v>
      </c>
      <c r="D32" s="67"/>
      <c r="E32" s="67"/>
      <c r="F32" s="67"/>
      <c r="G32" s="67"/>
      <c r="H32" s="68"/>
      <c r="I32"/>
      <c r="J32" s="34"/>
    </row>
    <row r="33" spans="3:10" s="30" customFormat="1" ht="16.5" customHeight="1">
      <c r="C33" s="42">
        <v>224</v>
      </c>
      <c r="D33" s="78" t="s">
        <v>40</v>
      </c>
      <c r="E33" s="79"/>
      <c r="F33" s="43" t="s">
        <v>6</v>
      </c>
      <c r="G33" s="44"/>
      <c r="H33" s="46"/>
      <c r="I33"/>
      <c r="J33" s="32"/>
    </row>
    <row r="34" spans="3:10" s="30" customFormat="1" ht="16.5" customHeight="1">
      <c r="C34" s="42">
        <v>225</v>
      </c>
      <c r="D34" s="78" t="s">
        <v>41</v>
      </c>
      <c r="E34" s="79"/>
      <c r="F34" s="43" t="s">
        <v>6</v>
      </c>
      <c r="G34" s="44"/>
      <c r="H34" s="46"/>
      <c r="I34"/>
      <c r="J34" s="32"/>
    </row>
    <row r="35" spans="3:10" s="30" customFormat="1" ht="16.5" customHeight="1">
      <c r="C35" s="42">
        <v>226</v>
      </c>
      <c r="D35" s="78" t="s">
        <v>42</v>
      </c>
      <c r="E35" s="79"/>
      <c r="F35" s="43" t="s">
        <v>6</v>
      </c>
      <c r="G35" s="44"/>
      <c r="H35" s="46"/>
      <c r="I35"/>
      <c r="J35" s="32"/>
    </row>
    <row r="36" spans="3:10" s="30" customFormat="1" ht="16.5" customHeight="1">
      <c r="C36" s="42">
        <v>227</v>
      </c>
      <c r="D36" s="78" t="s">
        <v>44</v>
      </c>
      <c r="E36" s="79"/>
      <c r="F36" s="43" t="s">
        <v>6</v>
      </c>
      <c r="G36" s="44"/>
      <c r="H36" s="46"/>
      <c r="I36"/>
      <c r="J36" s="32"/>
    </row>
    <row r="37" spans="3:10" s="30" customFormat="1" ht="16.5" customHeight="1">
      <c r="C37" s="42">
        <v>228</v>
      </c>
      <c r="D37" s="78" t="s">
        <v>43</v>
      </c>
      <c r="E37" s="79"/>
      <c r="F37" s="43" t="s">
        <v>6</v>
      </c>
      <c r="G37" s="44"/>
      <c r="H37" s="46"/>
      <c r="I37"/>
      <c r="J37" s="32"/>
    </row>
    <row r="38" spans="3:10" s="23" customFormat="1" ht="16.5" customHeight="1">
      <c r="C38" s="66" t="s">
        <v>25</v>
      </c>
      <c r="D38" s="67"/>
      <c r="E38" s="67"/>
      <c r="F38" s="67"/>
      <c r="G38" s="67"/>
      <c r="H38" s="68"/>
      <c r="I38"/>
      <c r="J38" s="34"/>
    </row>
    <row r="39" spans="3:10" s="30" customFormat="1" ht="16.5" customHeight="1">
      <c r="C39" s="42">
        <v>229</v>
      </c>
      <c r="D39" s="60" t="s">
        <v>45</v>
      </c>
      <c r="E39" s="60"/>
      <c r="F39" s="43" t="s">
        <v>6</v>
      </c>
      <c r="G39" s="43"/>
      <c r="H39" s="45"/>
      <c r="I39"/>
      <c r="J39" s="32"/>
    </row>
    <row r="40" spans="3:10" s="30" customFormat="1" ht="16.5" customHeight="1">
      <c r="C40" s="42">
        <v>230</v>
      </c>
      <c r="D40" s="60" t="s">
        <v>46</v>
      </c>
      <c r="E40" s="60"/>
      <c r="F40" s="43" t="s">
        <v>6</v>
      </c>
      <c r="G40" s="43"/>
      <c r="H40" s="45"/>
      <c r="I40"/>
      <c r="J40" s="33"/>
    </row>
    <row r="41" spans="3:10" s="30" customFormat="1" ht="16.5" customHeight="1">
      <c r="C41" s="42">
        <v>231</v>
      </c>
      <c r="D41" s="60" t="s">
        <v>75</v>
      </c>
      <c r="E41" s="60"/>
      <c r="F41" s="43" t="s">
        <v>6</v>
      </c>
      <c r="G41" s="43"/>
      <c r="H41" s="45"/>
      <c r="I41"/>
      <c r="J41" s="33"/>
    </row>
    <row r="42" spans="3:10" s="30" customFormat="1" ht="16.5" customHeight="1">
      <c r="C42" s="42">
        <v>232</v>
      </c>
      <c r="D42" s="60" t="s">
        <v>47</v>
      </c>
      <c r="E42" s="60"/>
      <c r="F42" s="43" t="s">
        <v>6</v>
      </c>
      <c r="G42" s="43"/>
      <c r="H42" s="45"/>
      <c r="I42"/>
      <c r="J42" s="33"/>
    </row>
    <row r="43" spans="3:10" s="59" customFormat="1" ht="16.5" customHeight="1" thickBot="1">
      <c r="C43" s="42">
        <v>233</v>
      </c>
      <c r="D43" s="61" t="s">
        <v>74</v>
      </c>
      <c r="E43" s="62"/>
      <c r="F43" s="57" t="s">
        <v>6</v>
      </c>
      <c r="G43" s="57"/>
      <c r="H43" s="45"/>
      <c r="I43"/>
      <c r="J43" s="58"/>
    </row>
    <row r="44" spans="3:10" s="30" customFormat="1" ht="16.5" customHeight="1">
      <c r="C44" s="42">
        <v>234</v>
      </c>
      <c r="D44" s="60" t="s">
        <v>48</v>
      </c>
      <c r="E44" s="60"/>
      <c r="F44" s="43" t="s">
        <v>6</v>
      </c>
      <c r="G44" s="43"/>
      <c r="H44" s="45"/>
      <c r="I44"/>
      <c r="J44" s="33"/>
    </row>
    <row r="45" spans="3:10" s="30" customFormat="1" ht="16.5" customHeight="1">
      <c r="C45" s="42">
        <v>235</v>
      </c>
      <c r="D45" s="64" t="s">
        <v>49</v>
      </c>
      <c r="E45" s="65"/>
      <c r="F45" s="43" t="s">
        <v>6</v>
      </c>
      <c r="G45" s="43"/>
      <c r="H45" s="45"/>
      <c r="I45"/>
      <c r="J45" s="33"/>
    </row>
    <row r="46" spans="3:10" s="30" customFormat="1" ht="16.5" customHeight="1">
      <c r="C46" s="42">
        <v>236</v>
      </c>
      <c r="D46" s="64" t="s">
        <v>13</v>
      </c>
      <c r="E46" s="65"/>
      <c r="F46" s="43" t="s">
        <v>6</v>
      </c>
      <c r="G46" s="43"/>
      <c r="H46" s="45"/>
      <c r="I46"/>
      <c r="J46" s="33"/>
    </row>
    <row r="47" spans="3:10" s="30" customFormat="1" ht="16.5" customHeight="1">
      <c r="C47" s="42">
        <v>237</v>
      </c>
      <c r="D47" s="64" t="s">
        <v>50</v>
      </c>
      <c r="E47" s="65"/>
      <c r="F47" s="43" t="s">
        <v>6</v>
      </c>
      <c r="G47" s="43"/>
      <c r="H47" s="45"/>
      <c r="I47"/>
      <c r="J47" s="33"/>
    </row>
    <row r="48" spans="3:10" s="59" customFormat="1" ht="16.5" customHeight="1" thickBot="1">
      <c r="C48" s="42">
        <v>238</v>
      </c>
      <c r="D48" s="61" t="s">
        <v>51</v>
      </c>
      <c r="E48" s="62"/>
      <c r="F48" s="57" t="s">
        <v>6</v>
      </c>
      <c r="G48" s="57"/>
      <c r="H48" s="45"/>
      <c r="I48"/>
      <c r="J48" s="58"/>
    </row>
    <row r="49" spans="3:10" s="59" customFormat="1" ht="16.5" customHeight="1" thickBot="1">
      <c r="C49" s="42">
        <v>239</v>
      </c>
      <c r="D49" s="61" t="s">
        <v>71</v>
      </c>
      <c r="E49" s="62"/>
      <c r="F49" s="57" t="s">
        <v>6</v>
      </c>
      <c r="G49" s="57"/>
      <c r="H49" s="45"/>
      <c r="I49"/>
      <c r="J49" s="58"/>
    </row>
    <row r="50" spans="3:10" s="59" customFormat="1" ht="16.5" customHeight="1" thickBot="1">
      <c r="C50" s="42">
        <v>240</v>
      </c>
      <c r="D50" s="61" t="s">
        <v>73</v>
      </c>
      <c r="E50" s="62"/>
      <c r="F50" s="57" t="s">
        <v>6</v>
      </c>
      <c r="G50" s="57"/>
      <c r="H50" s="45"/>
      <c r="I50"/>
      <c r="J50" s="58"/>
    </row>
    <row r="51" spans="3:10" s="23" customFormat="1" ht="16.5" customHeight="1">
      <c r="C51" s="66" t="s">
        <v>26</v>
      </c>
      <c r="D51" s="67"/>
      <c r="E51" s="67"/>
      <c r="F51" s="67"/>
      <c r="G51" s="67"/>
      <c r="H51" s="68"/>
      <c r="I51"/>
      <c r="J51" s="35"/>
    </row>
    <row r="52" spans="3:10" s="31" customFormat="1" ht="16.5" customHeight="1">
      <c r="C52" s="42">
        <v>241</v>
      </c>
      <c r="D52" s="60" t="s">
        <v>12</v>
      </c>
      <c r="E52" s="60"/>
      <c r="F52" s="43" t="s">
        <v>6</v>
      </c>
      <c r="G52" s="43"/>
      <c r="H52" s="45"/>
      <c r="I52"/>
      <c r="J52" s="33"/>
    </row>
    <row r="53" spans="3:10" s="31" customFormat="1" ht="16.5" customHeight="1">
      <c r="C53" s="42">
        <v>242</v>
      </c>
      <c r="D53" s="60" t="s">
        <v>69</v>
      </c>
      <c r="E53" s="60"/>
      <c r="F53" s="43" t="s">
        <v>6</v>
      </c>
      <c r="G53" s="43"/>
      <c r="H53" s="45"/>
      <c r="I53"/>
      <c r="J53" s="33"/>
    </row>
    <row r="54" spans="3:10" s="31" customFormat="1" ht="16.5" customHeight="1">
      <c r="C54" s="42">
        <v>243</v>
      </c>
      <c r="D54" s="60" t="s">
        <v>52</v>
      </c>
      <c r="E54" s="60"/>
      <c r="F54" s="43" t="s">
        <v>6</v>
      </c>
      <c r="G54" s="43"/>
      <c r="H54" s="45"/>
      <c r="I54"/>
      <c r="J54" s="33"/>
    </row>
    <row r="55" spans="3:10" s="30" customFormat="1" ht="16.5" customHeight="1">
      <c r="C55" s="42">
        <v>244</v>
      </c>
      <c r="D55" s="60" t="s">
        <v>53</v>
      </c>
      <c r="E55" s="60"/>
      <c r="F55" s="43" t="s">
        <v>6</v>
      </c>
      <c r="G55" s="43"/>
      <c r="H55" s="45"/>
      <c r="I55"/>
      <c r="J55" s="33"/>
    </row>
    <row r="56" spans="3:10" s="30" customFormat="1" ht="16.5" customHeight="1">
      <c r="C56" s="42">
        <v>245</v>
      </c>
      <c r="D56" s="60" t="s">
        <v>72</v>
      </c>
      <c r="E56" s="60"/>
      <c r="F56" s="43" t="s">
        <v>6</v>
      </c>
      <c r="G56" s="43"/>
      <c r="H56" s="45"/>
      <c r="I56"/>
      <c r="J56" s="33"/>
    </row>
    <row r="57" spans="3:10" s="23" customFormat="1" ht="16.5" customHeight="1">
      <c r="C57" s="66" t="s">
        <v>27</v>
      </c>
      <c r="D57" s="67"/>
      <c r="E57" s="67"/>
      <c r="F57" s="67"/>
      <c r="G57" s="67"/>
      <c r="H57" s="68"/>
      <c r="I57"/>
      <c r="J57" s="35"/>
    </row>
    <row r="58" spans="3:10" s="23" customFormat="1" ht="16.5" customHeight="1">
      <c r="C58" s="47">
        <v>246</v>
      </c>
      <c r="D58" s="63" t="s">
        <v>70</v>
      </c>
      <c r="E58" s="63"/>
      <c r="F58" s="48" t="s">
        <v>6</v>
      </c>
      <c r="G58" s="48"/>
      <c r="H58" s="49"/>
      <c r="I58"/>
      <c r="J58" s="35"/>
    </row>
    <row r="59" spans="3:10" s="23" customFormat="1" ht="16.5" customHeight="1">
      <c r="C59" s="55">
        <v>247</v>
      </c>
      <c r="D59" s="91" t="s">
        <v>9</v>
      </c>
      <c r="E59" s="91"/>
      <c r="F59" s="56" t="s">
        <v>6</v>
      </c>
      <c r="G59" s="56"/>
      <c r="H59" s="49"/>
      <c r="I59"/>
      <c r="J59" s="35"/>
    </row>
    <row r="60" spans="3:10" s="23" customFormat="1" ht="16.5" customHeight="1">
      <c r="C60" s="66" t="s">
        <v>14</v>
      </c>
      <c r="D60" s="67"/>
      <c r="E60" s="67"/>
      <c r="F60" s="67"/>
      <c r="G60" s="67"/>
      <c r="H60" s="68"/>
      <c r="I60"/>
      <c r="J60" s="35"/>
    </row>
    <row r="61" spans="3:10" s="23" customFormat="1" ht="16.5" customHeight="1">
      <c r="C61" s="47">
        <v>248</v>
      </c>
      <c r="D61" s="63" t="s">
        <v>54</v>
      </c>
      <c r="E61" s="63"/>
      <c r="F61" s="48" t="s">
        <v>6</v>
      </c>
      <c r="G61" s="48"/>
      <c r="H61" s="49"/>
      <c r="I61"/>
      <c r="J61" s="35"/>
    </row>
    <row r="62" spans="3:10" s="23" customFormat="1" ht="21.75" customHeight="1" thickBot="1">
      <c r="C62" s="47">
        <v>249</v>
      </c>
      <c r="D62" s="63" t="s">
        <v>55</v>
      </c>
      <c r="E62" s="63"/>
      <c r="F62" s="48" t="s">
        <v>6</v>
      </c>
      <c r="G62" s="48"/>
      <c r="H62" s="49"/>
      <c r="I62"/>
      <c r="J62" s="35"/>
    </row>
    <row r="63" spans="3:10" ht="21.75" customHeight="1" thickBot="1">
      <c r="C63" s="80" t="s">
        <v>60</v>
      </c>
      <c r="D63" s="81"/>
      <c r="E63" s="81"/>
      <c r="F63" s="82"/>
      <c r="G63" s="50">
        <f>SUM(G8:G20,G22:G31,G33:G37,G39:G50,G52:G56,G58:G59)</f>
        <v>0</v>
      </c>
      <c r="H63" s="50"/>
      <c r="I63"/>
      <c r="J63" s="21"/>
    </row>
    <row r="64" spans="2:12" ht="67.5" customHeight="1" thickBot="1">
      <c r="B64" s="5"/>
      <c r="C64" s="93" t="s">
        <v>56</v>
      </c>
      <c r="D64" s="94"/>
      <c r="E64" s="94"/>
      <c r="F64" s="19" t="s">
        <v>57</v>
      </c>
      <c r="G64" s="19" t="s">
        <v>59</v>
      </c>
      <c r="H64" s="29" t="s">
        <v>58</v>
      </c>
      <c r="I64"/>
      <c r="J64" s="4"/>
      <c r="K64" s="12"/>
      <c r="L64" s="12"/>
    </row>
    <row r="65" spans="2:12" ht="18" customHeight="1" thickBot="1">
      <c r="B65" s="6"/>
      <c r="C65" s="88" t="s">
        <v>61</v>
      </c>
      <c r="D65" s="89"/>
      <c r="E65" s="90"/>
      <c r="F65" s="51"/>
      <c r="G65" s="52"/>
      <c r="H65" s="53"/>
      <c r="I65"/>
      <c r="J65" s="13"/>
      <c r="K65" s="13"/>
      <c r="L65" s="24"/>
    </row>
    <row r="66" spans="2:13" ht="16.5" customHeight="1" thickBot="1">
      <c r="B66" s="6"/>
      <c r="C66" s="85" t="s">
        <v>8</v>
      </c>
      <c r="D66" s="86"/>
      <c r="E66" s="86"/>
      <c r="F66" s="86"/>
      <c r="G66" s="87"/>
      <c r="H66" s="36">
        <f>H65*G65</f>
        <v>0</v>
      </c>
      <c r="I66"/>
      <c r="J66" s="8"/>
      <c r="K66" s="7"/>
      <c r="L66" s="7"/>
      <c r="M66" s="24"/>
    </row>
    <row r="67" spans="2:10" ht="21" customHeight="1">
      <c r="B67" s="25" t="s">
        <v>63</v>
      </c>
      <c r="C67" s="25"/>
      <c r="D67" s="25"/>
      <c r="E67" s="25"/>
      <c r="F67" s="54"/>
      <c r="G67" s="54"/>
      <c r="H67" s="14"/>
      <c r="I67" s="3"/>
      <c r="J67" s="3"/>
    </row>
    <row r="68" spans="2:10" ht="17.25" customHeight="1">
      <c r="B68" s="25"/>
      <c r="C68" s="25"/>
      <c r="D68" s="25"/>
      <c r="E68" s="92" t="s">
        <v>64</v>
      </c>
      <c r="F68" s="92"/>
      <c r="G68" s="92"/>
      <c r="H68" s="92"/>
      <c r="I68" s="3"/>
      <c r="J68" s="3"/>
    </row>
    <row r="69" spans="4:9" ht="10.5" customHeight="1">
      <c r="D69" s="25"/>
      <c r="E69" s="25"/>
      <c r="F69" s="25"/>
      <c r="G69" s="25"/>
      <c r="H69" s="25"/>
      <c r="I69" s="25"/>
    </row>
    <row r="70" ht="12.75" customHeight="1" hidden="1"/>
    <row r="71" spans="2:9" ht="77.25" customHeight="1">
      <c r="B71" s="83" t="s">
        <v>62</v>
      </c>
      <c r="C71" s="83"/>
      <c r="D71" s="83"/>
      <c r="E71" s="83"/>
      <c r="F71" s="83"/>
      <c r="G71" s="83"/>
      <c r="H71" s="83"/>
      <c r="I71" s="84"/>
    </row>
  </sheetData>
  <sheetProtection selectLockedCells="1" selectUnlockedCells="1"/>
  <mergeCells count="66">
    <mergeCell ref="D49:E49"/>
    <mergeCell ref="B71:I71"/>
    <mergeCell ref="C66:G66"/>
    <mergeCell ref="C65:E65"/>
    <mergeCell ref="D53:E53"/>
    <mergeCell ref="D54:E54"/>
    <mergeCell ref="D59:E59"/>
    <mergeCell ref="E68:H68"/>
    <mergeCell ref="D56:E56"/>
    <mergeCell ref="C64:E64"/>
    <mergeCell ref="C57:H57"/>
    <mergeCell ref="C63:F63"/>
    <mergeCell ref="D58:E58"/>
    <mergeCell ref="D42:E42"/>
    <mergeCell ref="D46:E46"/>
    <mergeCell ref="D47:E47"/>
    <mergeCell ref="D52:E52"/>
    <mergeCell ref="D45:E45"/>
    <mergeCell ref="C60:H60"/>
    <mergeCell ref="D61:E61"/>
    <mergeCell ref="D33:E33"/>
    <mergeCell ref="C51:H51"/>
    <mergeCell ref="D39:E39"/>
    <mergeCell ref="D40:E40"/>
    <mergeCell ref="D35:E35"/>
    <mergeCell ref="D36:E36"/>
    <mergeCell ref="D34:E34"/>
    <mergeCell ref="D43:E43"/>
    <mergeCell ref="D41:E41"/>
    <mergeCell ref="D44:E44"/>
    <mergeCell ref="D25:E25"/>
    <mergeCell ref="D12:E12"/>
    <mergeCell ref="D18:E18"/>
    <mergeCell ref="C21:H21"/>
    <mergeCell ref="D15:E15"/>
    <mergeCell ref="D16:E16"/>
    <mergeCell ref="D14:E14"/>
    <mergeCell ref="D23:E23"/>
    <mergeCell ref="D1:H1"/>
    <mergeCell ref="D10:E10"/>
    <mergeCell ref="D13:E13"/>
    <mergeCell ref="E2:F2"/>
    <mergeCell ref="E3:H3"/>
    <mergeCell ref="D9:E9"/>
    <mergeCell ref="D6:F6"/>
    <mergeCell ref="C7:H7"/>
    <mergeCell ref="D27:E27"/>
    <mergeCell ref="D28:E28"/>
    <mergeCell ref="D26:E26"/>
    <mergeCell ref="D11:E11"/>
    <mergeCell ref="D8:E8"/>
    <mergeCell ref="D19:E19"/>
    <mergeCell ref="D20:E20"/>
    <mergeCell ref="D22:E22"/>
    <mergeCell ref="D17:E17"/>
    <mergeCell ref="D24:E24"/>
    <mergeCell ref="D55:E55"/>
    <mergeCell ref="D48:E48"/>
    <mergeCell ref="D62:E62"/>
    <mergeCell ref="D29:E29"/>
    <mergeCell ref="D30:E30"/>
    <mergeCell ref="D50:E50"/>
    <mergeCell ref="D31:E31"/>
    <mergeCell ref="C32:H32"/>
    <mergeCell ref="C38:H38"/>
    <mergeCell ref="D37:E37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2" r:id="rId1"/>
  <rowBreaks count="1" manualBreakCount="1">
    <brk id="6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2019-09-27T06:31:42Z</cp:lastPrinted>
  <dcterms:created xsi:type="dcterms:W3CDTF">2012-12-16T09:57:56Z</dcterms:created>
  <dcterms:modified xsi:type="dcterms:W3CDTF">2022-08-27T13:06:20Z</dcterms:modified>
  <cp:category/>
  <cp:version/>
  <cp:contentType/>
  <cp:contentStatus/>
</cp:coreProperties>
</file>